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Audit_organisationnel/"/>
    </mc:Choice>
  </mc:AlternateContent>
  <xr:revisionPtr revIDLastSave="3" documentId="13_ncr:1_{CE88E461-FCAF-44A4-A426-188E49CFF531}" xr6:coauthVersionLast="47" xr6:coauthVersionMax="47" xr10:uidLastSave="{56E3FA08-1569-45AB-A357-0B0D6ABE6B0A}"/>
  <bookViews>
    <workbookView xWindow="-14055" yWindow="-16320" windowWidth="29040" windowHeight="15840" xr2:uid="{00000000-000D-0000-FFFF-FFFF00000000}"/>
  </bookViews>
  <sheets>
    <sheet name="BPU" sheetId="3" r:id="rId1"/>
  </sheets>
  <externalReferences>
    <externalReference r:id="rId2"/>
  </externalReferences>
  <definedNames>
    <definedName name="pénalités">[1]Liste!$A$2:$A$3</definedName>
    <definedName name="TVA">[1]Liste!#REF!</definedName>
    <definedName name="type_marche">[1]Liste!#REF!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</calcChain>
</file>

<file path=xl/sharedStrings.xml><?xml version="1.0" encoding="utf-8"?>
<sst xmlns="http://schemas.openxmlformats.org/spreadsheetml/2006/main" count="8" uniqueCount="8">
  <si>
    <t>Bordereau des Prix Unitaires (BPU)</t>
  </si>
  <si>
    <t>Montant en XPF HT</t>
  </si>
  <si>
    <t>Montant TVA</t>
  </si>
  <si>
    <t>Montant en XPF TTC</t>
  </si>
  <si>
    <t>Le montant total forfaitaire et journalier ne pourra être supérieur à 10.024 XPF par nuitée incluant le petit déjeuner et frais divers et à 2.148 XPF par repas , soit 14.320 XPF.</t>
  </si>
  <si>
    <t xml:space="preserve">BPU - Audit organisationnel pour la dématérialisation des mandats et des titres </t>
  </si>
  <si>
    <t>Forfait journalier pour l'hébergement</t>
  </si>
  <si>
    <t>Forfait par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</si>
</sst>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\ [$XPF];[Red]\-#,##0\ [$XPF]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hats-publics\1_Informatique\2019\12-2018-DI_BERGER%20LEVRAULT_Acquisition%20Logiciel\6_March&#233;%20et%20ex&#233;cution\1_G.adm\5_Mandatement\DM%20n&#176;1\12-2019_BERGER-LEVRAULT_DM1_av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"/>
      <sheetName val="Code couleur"/>
      <sheetName val="Synthèse_DM"/>
      <sheetName val="Note explicative TIVAA"/>
      <sheetName val="cert"/>
      <sheetName val="ac_n"/>
      <sheetName val="ac_1"/>
      <sheetName val="actualisation"/>
      <sheetName val="pénalités"/>
      <sheetName val="déc"/>
      <sheetName val="av"/>
      <sheetName val="dél"/>
      <sheetName val="situ"/>
      <sheetName val="dfin"/>
      <sheetName val="dégé"/>
      <sheetName val="sold"/>
      <sheetName val="récep Tx"/>
      <sheetName val="récep F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zoomScaleNormal="100" workbookViewId="0">
      <selection activeCell="A12" sqref="A12"/>
    </sheetView>
  </sheetViews>
  <sheetFormatPr baseColWidth="10" defaultColWidth="11.5546875" defaultRowHeight="25.2" customHeight="1" x14ac:dyDescent="0.3"/>
  <cols>
    <col min="1" max="1" width="67.109375" style="1" customWidth="1"/>
    <col min="2" max="2" width="22.109375" style="1" customWidth="1"/>
    <col min="3" max="3" width="17.44140625" style="1" customWidth="1"/>
    <col min="4" max="4" width="25.33203125" style="1" customWidth="1"/>
    <col min="5" max="16384" width="11.5546875" style="1"/>
  </cols>
  <sheetData>
    <row r="1" spans="1:4" ht="25.2" customHeight="1" thickBot="1" x14ac:dyDescent="0.35">
      <c r="A1" s="18" t="s">
        <v>5</v>
      </c>
      <c r="B1" s="19"/>
      <c r="C1" s="19"/>
      <c r="D1" s="20"/>
    </row>
    <row r="2" spans="1:4" ht="25.2" customHeight="1" thickBot="1" x14ac:dyDescent="0.35">
      <c r="A2" s="2"/>
      <c r="B2" s="2"/>
      <c r="C2" s="2"/>
      <c r="D2" s="2"/>
    </row>
    <row r="3" spans="1:4" ht="40.200000000000003" customHeight="1" thickBot="1" x14ac:dyDescent="0.35">
      <c r="A3" s="3" t="s">
        <v>0</v>
      </c>
      <c r="B3" s="4" t="s">
        <v>1</v>
      </c>
      <c r="C3" s="4" t="s">
        <v>2</v>
      </c>
      <c r="D3" s="5" t="s">
        <v>3</v>
      </c>
    </row>
    <row r="4" spans="1:4" ht="40.200000000000003" customHeight="1" x14ac:dyDescent="0.3">
      <c r="A4" s="6" t="s">
        <v>6</v>
      </c>
      <c r="B4" s="7"/>
      <c r="C4" s="8">
        <v>0.13</v>
      </c>
      <c r="D4" s="9">
        <f>B4+(B4*C4)</f>
        <v>0</v>
      </c>
    </row>
    <row r="5" spans="1:4" ht="42" customHeight="1" x14ac:dyDescent="0.3">
      <c r="A5" s="10" t="s">
        <v>7</v>
      </c>
      <c r="B5" s="11"/>
      <c r="C5" s="12">
        <v>0.13</v>
      </c>
      <c r="D5" s="13">
        <f>B5+(B5*C5)</f>
        <v>0</v>
      </c>
    </row>
    <row r="6" spans="1:4" ht="25.2" customHeight="1" thickBot="1" x14ac:dyDescent="0.35">
      <c r="A6" s="14"/>
      <c r="B6" s="15"/>
      <c r="C6" s="16">
        <v>0.13</v>
      </c>
      <c r="D6" s="17">
        <f t="shared" ref="D6" si="0">B6+(B6*C6)</f>
        <v>0</v>
      </c>
    </row>
    <row r="7" spans="1:4" ht="13.5" customHeight="1" x14ac:dyDescent="0.3"/>
    <row r="8" spans="1:4" ht="36.6" customHeight="1" x14ac:dyDescent="0.3">
      <c r="A8" s="21" t="s">
        <v>4</v>
      </c>
      <c r="B8" s="21"/>
      <c r="C8" s="21"/>
      <c r="D8" s="21"/>
    </row>
  </sheetData>
  <mergeCells count="2">
    <mergeCell ref="A1:D1"/>
    <mergeCell ref="A8:D8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300" r:id="rId1"/>
  <headerFooter>
    <oddFooter>&amp;R&amp;10[&amp;P/&amp;N]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0F3E3D-F0C7-45A0-9400-CF88AC20D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C70FC-DA1B-4425-8015-230F6C54DB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B02E5-41BE-4BFF-8A70-806FFB2FAD2F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abe55c1-e385-4a9e-b023-0f6db5ad4c1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MATHIEU;a-meritza@thononagglo.fr</dc:creator>
  <cp:keywords/>
  <dc:description/>
  <cp:lastModifiedBy>Vaitea FOUGEROUSE</cp:lastModifiedBy>
  <cp:revision/>
  <dcterms:created xsi:type="dcterms:W3CDTF">2016-01-06T09:46:08Z</dcterms:created>
  <dcterms:modified xsi:type="dcterms:W3CDTF">2022-03-29T22:30:29Z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